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<sst xmlns="http://schemas.openxmlformats.org/spreadsheetml/2006/main" count="51" uniqueCount="49">
  <si>
    <t xml:space="preserve">Школа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</si>
  <si>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</si>
  <si>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</si>
  <si>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</si>
  <si>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</si>
  <si>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</si>
  <si>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</si>
  <si>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</si>
  <si>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</si>
  <si>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</si>
  <si>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</si>
  <si>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</si>
  <si>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</si>
  <si>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</si>
  <si>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</si>
  <si>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206/т/т/к</t>
  </si>
  <si>
    <t xml:space="preserve">макароны с сыром</t>
  </si>
  <si>
    <t xml:space="preserve">закуска</t>
  </si>
  <si>
    <t xml:space="preserve">23/2008</t>
  </si>
  <si>
    <t xml:space="preserve">салат из свежих огурцов и помидоров с маслом растительным</t>
  </si>
  <si>
    <t xml:space="preserve">фрукты</t>
  </si>
  <si>
    <t xml:space="preserve">7/т/т/к</t>
  </si>
  <si>
    <t xml:space="preserve">банан свежий</t>
  </si>
  <si>
    <t xml:space="preserve">хлеб</t>
  </si>
  <si>
    <t xml:space="preserve">1/т/т/к</t>
  </si>
  <si>
    <t xml:space="preserve">хлеб ржано-пшеничный обогащенный микронутриентами</t>
  </si>
  <si>
    <t xml:space="preserve">гор.напиток</t>
  </si>
  <si>
    <t xml:space="preserve">431/2008</t>
  </si>
  <si>
    <t xml:space="preserve">чай с сахаром и лимоном</t>
  </si>
  <si>
    <t xml:space="preserve">Обед</t>
  </si>
  <si>
    <t xml:space="preserve">1.49/2005</t>
  </si>
  <si>
    <t xml:space="preserve">салат овощной с яблоками, маслом растительным</t>
  </si>
  <si>
    <t xml:space="preserve">1 блюдо</t>
  </si>
  <si>
    <t xml:space="preserve">84/2008</t>
  </si>
  <si>
    <t xml:space="preserve">щи из свежей капусты с картофелем и сметаной</t>
  </si>
  <si>
    <t xml:space="preserve">2 блюдо</t>
  </si>
  <si>
    <t xml:space="preserve">304/т/т/к</t>
  </si>
  <si>
    <t xml:space="preserve">плов из филе птицы (куры)</t>
  </si>
  <si>
    <t xml:space="preserve">хлеб бел.</t>
  </si>
  <si>
    <t xml:space="preserve">2/т/т/к</t>
  </si>
  <si>
    <t xml:space="preserve">батон нарезной обогащенный микронутриентами</t>
  </si>
  <si>
    <t xml:space="preserve">хлеб черн.</t>
  </si>
  <si>
    <t xml:space="preserve">хлеб ржано-пшеничный обогащённый микронутриентами</t>
  </si>
  <si>
    <t xml:space="preserve">напиток</t>
  </si>
  <si>
    <t xml:space="preserve">442/2008</t>
  </si>
  <si>
    <t xml:space="preserve">сок фруктовый /яблочный/</t>
  </si>
  <si>
    <t xml:space="preserve">сладкое</t>
  </si>
  <si>
    <t xml:space="preserve">3/т/т/к</t>
  </si>
  <si>
    <t xml:space="preserve">йогурт фруктовый в индив. упаков.2,5%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</si>
</sst>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mmm/yy"/>
    <numFmt numFmtId="170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3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4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4" fillId="0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4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3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4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8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n">
        <v>13</v>
      </c>
      <c r="C1" s="1"/>
      <c r="D1" s="1"/>
      <c r="E1" s="0" t="s">
        <v>1</v>
      </c>
      <c r="F1" s="2"/>
      <c r="I1" s="0" t="s">
        <v>2</v>
      </c>
      <c r="J1" s="3" t="n">
        <v>46155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customFormat="false" ht="15" hidden="false" customHeight="false" outlineLevel="0" collapsed="false">
      <c r="A4" s="7" t="s">
        <v>13</v>
      </c>
      <c r="B4" s="8" t="s">
        <v>14</v>
      </c>
      <c r="C4" s="9" t="s">
        <v>15</v>
      </c>
      <c r="D4" s="10" t="s">
        <v>16</v>
      </c>
      <c r="E4" s="11" t="n">
        <v>150</v>
      </c>
      <c r="F4" s="12"/>
      <c r="G4" s="11" t="n">
        <v>313</v>
      </c>
      <c r="H4" s="13" t="n">
        <v>11.6</v>
      </c>
      <c r="I4" s="13" t="n">
        <v>12.1</v>
      </c>
      <c r="J4" s="14" t="n">
        <v>24.56</v>
      </c>
    </row>
    <row r="5" customFormat="false" ht="30" hidden="false" customHeight="false" outlineLevel="0" collapsed="false">
      <c r="A5" s="15"/>
      <c r="B5" s="16" t="s">
        <v>17</v>
      </c>
      <c r="C5" s="16" t="s">
        <v>18</v>
      </c>
      <c r="D5" s="17" t="s">
        <v>19</v>
      </c>
      <c r="E5" s="16" t="n">
        <v>60</v>
      </c>
      <c r="F5" s="16"/>
      <c r="G5" s="16" t="n">
        <v>64</v>
      </c>
      <c r="H5" s="16" t="n">
        <v>0.54</v>
      </c>
      <c r="I5" s="16" t="n">
        <v>5.06</v>
      </c>
      <c r="J5" s="18" t="n">
        <v>1.04</v>
      </c>
    </row>
    <row r="6" customFormat="false" ht="15" hidden="false" customHeight="false" outlineLevel="0" collapsed="false">
      <c r="A6" s="15"/>
      <c r="B6" s="16" t="s">
        <v>20</v>
      </c>
      <c r="C6" s="19" t="s">
        <v>21</v>
      </c>
      <c r="D6" s="20" t="s">
        <v>22</v>
      </c>
      <c r="E6" s="21" t="n">
        <v>180</v>
      </c>
      <c r="F6" s="22"/>
      <c r="G6" s="21" t="n">
        <v>95</v>
      </c>
      <c r="H6" s="23" t="n">
        <v>2.7</v>
      </c>
      <c r="I6" s="23" t="n">
        <v>0.9</v>
      </c>
      <c r="J6" s="24" t="n">
        <v>37.8</v>
      </c>
    </row>
    <row r="7" customFormat="false" ht="30" hidden="false" customHeight="false" outlineLevel="0" collapsed="false">
      <c r="A7" s="15"/>
      <c r="B7" s="19" t="s">
        <v>23</v>
      </c>
      <c r="C7" s="25" t="s">
        <v>24</v>
      </c>
      <c r="D7" s="20" t="s">
        <v>25</v>
      </c>
      <c r="E7" s="21" t="n">
        <v>15</v>
      </c>
      <c r="F7" s="22"/>
      <c r="G7" s="21" t="n">
        <v>27</v>
      </c>
      <c r="H7" s="23" t="n">
        <v>1.2</v>
      </c>
      <c r="I7" s="23" t="n">
        <v>0.63</v>
      </c>
      <c r="J7" s="24" t="n">
        <v>5.03</v>
      </c>
    </row>
    <row r="8" customFormat="false" ht="15.75" hidden="false" customHeight="false" outlineLevel="0" collapsed="false">
      <c r="A8" s="26"/>
      <c r="B8" s="27" t="s">
        <v>26</v>
      </c>
      <c r="C8" s="28" t="s">
        <v>27</v>
      </c>
      <c r="D8" s="29" t="s">
        <v>28</v>
      </c>
      <c r="E8" s="30" t="n">
        <v>205</v>
      </c>
      <c r="F8" s="31"/>
      <c r="G8" s="30" t="n">
        <v>62</v>
      </c>
      <c r="H8" s="32" t="n">
        <v>0.3</v>
      </c>
      <c r="I8" s="32" t="n">
        <v>0.1</v>
      </c>
      <c r="J8" s="33" t="n">
        <v>15.2</v>
      </c>
    </row>
    <row r="9" customFormat="false" ht="15" hidden="false" customHeight="false" outlineLevel="0" collapsed="false">
      <c r="A9" s="7"/>
      <c r="B9" s="9"/>
      <c r="C9" s="9"/>
      <c r="D9" s="10"/>
      <c r="E9" s="34" t="n">
        <f aca="false">SUM(E4:E8)</f>
        <v>610</v>
      </c>
      <c r="F9" s="35" t="n">
        <v>108.57</v>
      </c>
      <c r="G9" s="34" t="n">
        <f aca="false">SUM(G4:G8)</f>
        <v>561</v>
      </c>
      <c r="H9" s="36" t="n">
        <f aca="false">SUM(H4:H8)</f>
        <v>16.34</v>
      </c>
      <c r="I9" s="37" t="n">
        <f aca="false">SUM(I4:I8)</f>
        <v>18.79</v>
      </c>
      <c r="J9" s="38" t="n">
        <f aca="false">SUM(J4:J8)</f>
        <v>83.63</v>
      </c>
    </row>
    <row r="10" customFormat="false" ht="15.75" hidden="false" customHeight="false" outlineLevel="0" collapsed="false">
      <c r="A10" s="26"/>
      <c r="B10" s="28"/>
      <c r="C10" s="28"/>
      <c r="D10" s="29"/>
      <c r="E10" s="30"/>
      <c r="F10" s="31"/>
      <c r="G10" s="30"/>
      <c r="H10" s="32"/>
      <c r="I10" s="32"/>
      <c r="J10" s="33"/>
    </row>
    <row r="11" customFormat="false" ht="30" hidden="false" customHeight="false" outlineLevel="0" collapsed="false">
      <c r="A11" s="7" t="s">
        <v>29</v>
      </c>
      <c r="B11" s="8" t="s">
        <v>17</v>
      </c>
      <c r="C11" s="9" t="s">
        <v>30</v>
      </c>
      <c r="D11" s="10" t="s">
        <v>31</v>
      </c>
      <c r="E11" s="11" t="n">
        <v>60</v>
      </c>
      <c r="F11" s="12"/>
      <c r="G11" s="11" t="n">
        <v>54</v>
      </c>
      <c r="H11" s="13" t="n">
        <v>0.86</v>
      </c>
      <c r="I11" s="13" t="n">
        <v>3.18</v>
      </c>
      <c r="J11" s="14" t="n">
        <v>5.28</v>
      </c>
    </row>
    <row r="12" customFormat="false" ht="30" hidden="false" customHeight="false" outlineLevel="0" collapsed="false">
      <c r="A12" s="15"/>
      <c r="B12" s="16" t="s">
        <v>32</v>
      </c>
      <c r="C12" s="19" t="s">
        <v>33</v>
      </c>
      <c r="D12" s="20" t="s">
        <v>34</v>
      </c>
      <c r="E12" s="21" t="n">
        <v>205</v>
      </c>
      <c r="F12" s="22"/>
      <c r="G12" s="21" t="n">
        <v>77</v>
      </c>
      <c r="H12" s="23" t="n">
        <v>2.5</v>
      </c>
      <c r="I12" s="23" t="n">
        <v>4.5</v>
      </c>
      <c r="J12" s="24" t="n">
        <v>6.43</v>
      </c>
    </row>
    <row r="13" customFormat="false" ht="15" hidden="false" customHeight="false" outlineLevel="0" collapsed="false">
      <c r="A13" s="15"/>
      <c r="B13" s="16" t="s">
        <v>35</v>
      </c>
      <c r="C13" s="19" t="s">
        <v>36</v>
      </c>
      <c r="D13" s="20" t="s">
        <v>37</v>
      </c>
      <c r="E13" s="21" t="n">
        <v>240</v>
      </c>
      <c r="F13" s="22"/>
      <c r="G13" s="21" t="n">
        <v>325</v>
      </c>
      <c r="H13" s="23" t="n">
        <v>12.15</v>
      </c>
      <c r="I13" s="23" t="n">
        <v>13.85</v>
      </c>
      <c r="J13" s="24" t="n">
        <v>33.8</v>
      </c>
    </row>
    <row r="14" customFormat="false" ht="30" hidden="false" customHeight="false" outlineLevel="0" collapsed="false">
      <c r="A14" s="15"/>
      <c r="B14" s="16" t="s">
        <v>38</v>
      </c>
      <c r="C14" s="19" t="s">
        <v>39</v>
      </c>
      <c r="D14" s="20" t="s">
        <v>40</v>
      </c>
      <c r="E14" s="21" t="n">
        <v>40</v>
      </c>
      <c r="F14" s="22"/>
      <c r="G14" s="21" t="n">
        <v>115</v>
      </c>
      <c r="H14" s="23" t="n">
        <v>3.2</v>
      </c>
      <c r="I14" s="23" t="n">
        <v>1.84</v>
      </c>
      <c r="J14" s="24" t="n">
        <v>20.78</v>
      </c>
    </row>
    <row r="15" customFormat="false" ht="30" hidden="false" customHeight="false" outlineLevel="0" collapsed="false">
      <c r="A15" s="15"/>
      <c r="B15" s="16" t="s">
        <v>41</v>
      </c>
      <c r="C15" s="19" t="s">
        <v>24</v>
      </c>
      <c r="D15" s="20" t="s">
        <v>42</v>
      </c>
      <c r="E15" s="21" t="n">
        <v>40</v>
      </c>
      <c r="F15" s="22"/>
      <c r="G15" s="21" t="n">
        <v>72</v>
      </c>
      <c r="H15" s="23" t="n">
        <v>3.2</v>
      </c>
      <c r="I15" s="23" t="n">
        <v>1.4</v>
      </c>
      <c r="J15" s="24" t="n">
        <v>13.4</v>
      </c>
    </row>
    <row r="16" customFormat="false" ht="15" hidden="false" customHeight="false" outlineLevel="0" collapsed="false">
      <c r="A16" s="15"/>
      <c r="B16" s="19" t="s">
        <v>43</v>
      </c>
      <c r="C16" s="19" t="s">
        <v>44</v>
      </c>
      <c r="D16" s="20" t="s">
        <v>45</v>
      </c>
      <c r="E16" s="21" t="n">
        <v>200</v>
      </c>
      <c r="F16" s="22"/>
      <c r="G16" s="21" t="n">
        <v>86</v>
      </c>
      <c r="H16" s="23" t="n">
        <v>1</v>
      </c>
      <c r="I16" s="23" t="n">
        <v>0.2</v>
      </c>
      <c r="J16" s="24" t="n">
        <v>19.8</v>
      </c>
    </row>
    <row r="17" customFormat="false" ht="15.75" hidden="false" customHeight="false" outlineLevel="0" collapsed="false">
      <c r="A17" s="26"/>
      <c r="B17" s="28" t="s">
        <v>46</v>
      </c>
      <c r="C17" s="28" t="s">
        <v>47</v>
      </c>
      <c r="D17" s="29" t="s">
        <v>48</v>
      </c>
      <c r="E17" s="30" t="n">
        <v>100</v>
      </c>
      <c r="F17" s="31"/>
      <c r="G17" s="30" t="n">
        <v>87</v>
      </c>
      <c r="H17" s="32" t="n">
        <v>5</v>
      </c>
      <c r="I17" s="32" t="n">
        <v>2.5</v>
      </c>
      <c r="J17" s="33" t="n">
        <v>8.5</v>
      </c>
    </row>
    <row r="18" customFormat="false" ht="15" hidden="false" customHeight="false" outlineLevel="0" collapsed="false">
      <c r="A18" s="39"/>
      <c r="B18" s="40"/>
      <c r="C18" s="40"/>
      <c r="D18" s="41"/>
      <c r="E18" s="42" t="n">
        <f aca="false">SUM(E11:E17)</f>
        <v>885</v>
      </c>
      <c r="F18" s="43" t="n">
        <v>162.74</v>
      </c>
      <c r="G18" s="42" t="n">
        <f aca="false">SUM(G11:G17)</f>
        <v>816</v>
      </c>
      <c r="H18" s="44" t="n">
        <f aca="false">SUM(H11:H17)</f>
        <v>27.91</v>
      </c>
      <c r="I18" s="44" t="n">
        <f aca="false">SUM(I11:I17)</f>
        <v>27.47</v>
      </c>
      <c r="J18" s="44" t="n">
        <f aca="false">SUM(J11:J17)</f>
        <v>107.99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2025-11-13T07:01:36Z</cp:lastPrinted>
  <dcterms:modified xsi:type="dcterms:W3CDTF">2026-05-12T21:33:42Z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