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<sst xmlns="http://schemas.openxmlformats.org/spreadsheetml/2006/main" count="51" uniqueCount="51">
  <si>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</si>
  <si>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</si>
  <si>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</si>
  <si>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</si>
  <si>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</si>
  <si>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</si>
  <si>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</si>
  <si>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</si>
  <si>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</si>
  <si>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</si>
  <si>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</si>
  <si>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</si>
  <si>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</si>
  <si>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</si>
  <si>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</si>
  <si>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235/т/т/к</t>
  </si>
  <si>
    <t xml:space="preserve">пудинг из творога с соусом клюквенным</t>
  </si>
  <si>
    <t xml:space="preserve">гор.напиток</t>
  </si>
  <si>
    <t xml:space="preserve">378/2011</t>
  </si>
  <si>
    <t xml:space="preserve">чай с молоком</t>
  </si>
  <si>
    <t xml:space="preserve">хлеб</t>
  </si>
  <si>
    <t xml:space="preserve">3/т/т/к</t>
  </si>
  <si>
    <t xml:space="preserve">бутерброд с сыром</t>
  </si>
  <si>
    <t xml:space="preserve">фрукты</t>
  </si>
  <si>
    <t xml:space="preserve">4/т/т/к</t>
  </si>
  <si>
    <t xml:space="preserve">яблоко свежее</t>
  </si>
  <si>
    <t xml:space="preserve">Обед</t>
  </si>
  <si>
    <t xml:space="preserve">закуска</t>
  </si>
  <si>
    <t xml:space="preserve">40/2008</t>
  </si>
  <si>
    <t xml:space="preserve">салат из квашенной капусты с маслом растительным </t>
  </si>
  <si>
    <t xml:space="preserve">1 блюдо</t>
  </si>
  <si>
    <t xml:space="preserve">99/73/2008</t>
  </si>
  <si>
    <t xml:space="preserve">суп картофельный с горохом, говядиной и гренками</t>
  </si>
  <si>
    <t xml:space="preserve">2 блюдо</t>
  </si>
  <si>
    <t xml:space="preserve">227/т/т/к</t>
  </si>
  <si>
    <t xml:space="preserve">филе трески запеченное, соус основной белый</t>
  </si>
  <si>
    <t xml:space="preserve">гарнир</t>
  </si>
  <si>
    <t xml:space="preserve">335/2008</t>
  </si>
  <si>
    <t xml:space="preserve">пюре картофельное</t>
  </si>
  <si>
    <t xml:space="preserve">сладкое</t>
  </si>
  <si>
    <t xml:space="preserve">25/т/т/к</t>
  </si>
  <si>
    <t xml:space="preserve">печенье обогащенное</t>
  </si>
  <si>
    <t xml:space="preserve">хлеб бел.</t>
  </si>
  <si>
    <t xml:space="preserve">2/т/т/к</t>
  </si>
  <si>
    <t xml:space="preserve">батон нарезной обогащенный микронутриентами </t>
  </si>
  <si>
    <t xml:space="preserve">хлеб черн.</t>
  </si>
  <si>
    <t xml:space="preserve">1/т/т/к</t>
  </si>
  <si>
    <t xml:space="preserve">хлеб ржано-пшеничный обогащенный микронутриентами</t>
  </si>
  <si>
    <t xml:space="preserve">напиток</t>
  </si>
  <si>
    <t xml:space="preserve">401/2008</t>
  </si>
  <si>
    <t xml:space="preserve">компот из изюма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</si>
</sst>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0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0" borderId="9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9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0" borderId="1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1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3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n">
        <v>13</v>
      </c>
      <c r="C1" s="1"/>
      <c r="D1" s="1"/>
      <c r="E1" s="0" t="s">
        <v>1</v>
      </c>
      <c r="F1" s="2"/>
      <c r="I1" s="0" t="s">
        <v>2</v>
      </c>
      <c r="J1" s="3" t="n">
        <v>46154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customFormat="false" ht="15" hidden="false" customHeight="false" outlineLevel="0" collapsed="false">
      <c r="A4" s="7" t="s">
        <v>13</v>
      </c>
      <c r="B4" s="8" t="s">
        <v>14</v>
      </c>
      <c r="C4" s="8" t="s">
        <v>15</v>
      </c>
      <c r="D4" s="9" t="s">
        <v>16</v>
      </c>
      <c r="E4" s="10" t="n">
        <v>150</v>
      </c>
      <c r="F4" s="11"/>
      <c r="G4" s="10" t="n">
        <v>291</v>
      </c>
      <c r="H4" s="12" t="n">
        <v>10.9</v>
      </c>
      <c r="I4" s="12" t="n">
        <v>10.9</v>
      </c>
      <c r="J4" s="12" t="n">
        <v>37.2</v>
      </c>
    </row>
    <row r="5" customFormat="false" ht="15" hidden="false" customHeight="false" outlineLevel="0" collapsed="false">
      <c r="A5" s="13"/>
      <c r="B5" s="14" t="s">
        <v>17</v>
      </c>
      <c r="C5" s="8" t="s">
        <v>18</v>
      </c>
      <c r="D5" s="9" t="s">
        <v>19</v>
      </c>
      <c r="E5" s="10" t="n">
        <v>200</v>
      </c>
      <c r="F5" s="11"/>
      <c r="G5" s="10" t="n">
        <v>105</v>
      </c>
      <c r="H5" s="12" t="n">
        <v>1.52</v>
      </c>
      <c r="I5" s="12" t="n">
        <v>1.35</v>
      </c>
      <c r="J5" s="15" t="n">
        <v>25.9</v>
      </c>
    </row>
    <row r="6" customFormat="false" ht="15" hidden="false" customHeight="false" outlineLevel="0" collapsed="false">
      <c r="A6" s="13"/>
      <c r="B6" s="14" t="s">
        <v>20</v>
      </c>
      <c r="C6" s="8" t="s">
        <v>21</v>
      </c>
      <c r="D6" s="9" t="s">
        <v>22</v>
      </c>
      <c r="E6" s="10" t="n">
        <v>60</v>
      </c>
      <c r="F6" s="11"/>
      <c r="G6" s="10" t="n">
        <v>133</v>
      </c>
      <c r="H6" s="12" t="n">
        <v>6.5</v>
      </c>
      <c r="I6" s="12" t="n">
        <v>7.3</v>
      </c>
      <c r="J6" s="15" t="n">
        <v>7.7</v>
      </c>
    </row>
    <row r="7" customFormat="false" ht="15.75" hidden="false" customHeight="false" outlineLevel="0" collapsed="false">
      <c r="A7" s="16"/>
      <c r="B7" s="17" t="s">
        <v>23</v>
      </c>
      <c r="C7" s="18" t="s">
        <v>24</v>
      </c>
      <c r="D7" s="19" t="s">
        <v>25</v>
      </c>
      <c r="E7" s="20" t="n">
        <v>100</v>
      </c>
      <c r="F7" s="21"/>
      <c r="G7" s="20" t="n">
        <v>52</v>
      </c>
      <c r="H7" s="22" t="n">
        <v>0.44</v>
      </c>
      <c r="I7" s="22" t="n">
        <v>0.44</v>
      </c>
      <c r="J7" s="22" t="n">
        <v>10.78</v>
      </c>
    </row>
    <row r="8" customFormat="false" ht="15.75" hidden="false" customHeight="false" outlineLevel="0" collapsed="false">
      <c r="A8" s="13"/>
      <c r="B8" s="23"/>
      <c r="C8" s="23"/>
      <c r="D8" s="23"/>
      <c r="E8" s="24" t="n">
        <f aca="false">SUM(E4:E7)</f>
        <v>510</v>
      </c>
      <c r="F8" s="25" t="n">
        <v>108.57</v>
      </c>
      <c r="G8" s="24" t="n">
        <f aca="false">SUM(G4:G7)</f>
        <v>581</v>
      </c>
      <c r="H8" s="26" t="n">
        <f aca="false">SUM(H4:H7)</f>
        <v>19.36</v>
      </c>
      <c r="I8" s="26" t="n">
        <f aca="false">SUM(I4:I7)</f>
        <v>19.99</v>
      </c>
      <c r="J8" s="26" t="n">
        <f aca="false">SUM(J4:J7)</f>
        <v>81.58</v>
      </c>
    </row>
    <row r="9" customFormat="false" ht="15" hidden="false" customHeight="false" outlineLevel="0" collapsed="false">
      <c r="A9" s="13"/>
      <c r="B9" s="27"/>
      <c r="C9" s="28"/>
      <c r="D9" s="29"/>
      <c r="E9" s="30"/>
      <c r="F9" s="31"/>
      <c r="G9" s="30"/>
      <c r="H9" s="32"/>
      <c r="I9" s="32"/>
      <c r="J9" s="33"/>
    </row>
    <row r="10" customFormat="false" ht="15.75" hidden="false" customHeight="false" outlineLevel="0" collapsed="false">
      <c r="A10" s="13"/>
      <c r="B10" s="34"/>
      <c r="C10" s="34"/>
      <c r="D10" s="35"/>
      <c r="E10" s="36"/>
      <c r="F10" s="37"/>
      <c r="G10" s="36"/>
      <c r="H10" s="38"/>
      <c r="I10" s="38"/>
      <c r="J10" s="38"/>
    </row>
    <row r="11" customFormat="false" ht="30" hidden="false" customHeight="false" outlineLevel="0" collapsed="false">
      <c r="A11" s="7" t="s">
        <v>26</v>
      </c>
      <c r="B11" s="39" t="s">
        <v>27</v>
      </c>
      <c r="C11" s="40" t="s">
        <v>28</v>
      </c>
      <c r="D11" s="41" t="s">
        <v>29</v>
      </c>
      <c r="E11" s="42" t="n">
        <v>80</v>
      </c>
      <c r="F11" s="43"/>
      <c r="G11" s="42" t="n">
        <v>66</v>
      </c>
      <c r="H11" s="44" t="n">
        <v>1.28</v>
      </c>
      <c r="I11" s="44" t="n">
        <v>4.08</v>
      </c>
      <c r="J11" s="45" t="n">
        <v>6.16</v>
      </c>
    </row>
    <row r="12" customFormat="false" ht="30" hidden="false" customHeight="false" outlineLevel="0" collapsed="false">
      <c r="A12" s="13"/>
      <c r="B12" s="14" t="s">
        <v>30</v>
      </c>
      <c r="C12" s="8" t="s">
        <v>31</v>
      </c>
      <c r="D12" s="9" t="s">
        <v>32</v>
      </c>
      <c r="E12" s="10" t="n">
        <v>215</v>
      </c>
      <c r="F12" s="11"/>
      <c r="G12" s="10" t="n">
        <v>113</v>
      </c>
      <c r="H12" s="12" t="n">
        <v>5.12</v>
      </c>
      <c r="I12" s="12" t="n">
        <v>3.6</v>
      </c>
      <c r="J12" s="15" t="n">
        <v>16.88</v>
      </c>
    </row>
    <row r="13" customFormat="false" ht="30" hidden="false" customHeight="false" outlineLevel="0" collapsed="false">
      <c r="A13" s="13"/>
      <c r="B13" s="14" t="s">
        <v>33</v>
      </c>
      <c r="C13" s="8" t="s">
        <v>34</v>
      </c>
      <c r="D13" s="9" t="s">
        <v>35</v>
      </c>
      <c r="E13" s="10" t="n">
        <v>100</v>
      </c>
      <c r="F13" s="11"/>
      <c r="G13" s="10" t="n">
        <v>236</v>
      </c>
      <c r="H13" s="12" t="n">
        <v>12.28</v>
      </c>
      <c r="I13" s="12" t="n">
        <v>9.4</v>
      </c>
      <c r="J13" s="15" t="n">
        <v>8.89</v>
      </c>
    </row>
    <row r="14" customFormat="false" ht="15" hidden="false" customHeight="false" outlineLevel="0" collapsed="false">
      <c r="A14" s="13"/>
      <c r="B14" s="14" t="s">
        <v>36</v>
      </c>
      <c r="C14" s="8" t="s">
        <v>37</v>
      </c>
      <c r="D14" s="9" t="s">
        <v>38</v>
      </c>
      <c r="E14" s="10" t="n">
        <v>150</v>
      </c>
      <c r="F14" s="11"/>
      <c r="G14" s="10" t="n">
        <v>141</v>
      </c>
      <c r="H14" s="12" t="n">
        <v>3.1</v>
      </c>
      <c r="I14" s="12" t="n">
        <v>5.4</v>
      </c>
      <c r="J14" s="15" t="n">
        <v>20.3</v>
      </c>
    </row>
    <row r="15" customFormat="false" ht="15" hidden="false" customHeight="false" outlineLevel="0" collapsed="false">
      <c r="A15" s="13"/>
      <c r="B15" s="46" t="s">
        <v>39</v>
      </c>
      <c r="C15" s="8" t="s">
        <v>40</v>
      </c>
      <c r="D15" s="9" t="s">
        <v>41</v>
      </c>
      <c r="E15" s="10" t="n">
        <v>40</v>
      </c>
      <c r="F15" s="11"/>
      <c r="G15" s="10" t="n">
        <v>67</v>
      </c>
      <c r="H15" s="12" t="n">
        <v>1.5</v>
      </c>
      <c r="I15" s="12" t="n">
        <v>2.35</v>
      </c>
      <c r="J15" s="15" t="n">
        <v>13.4</v>
      </c>
    </row>
    <row r="16" customFormat="false" ht="30" hidden="false" customHeight="false" outlineLevel="0" collapsed="false">
      <c r="A16" s="13"/>
      <c r="B16" s="14" t="s">
        <v>42</v>
      </c>
      <c r="C16" s="8" t="s">
        <v>43</v>
      </c>
      <c r="D16" s="9" t="s">
        <v>44</v>
      </c>
      <c r="E16" s="10" t="n">
        <v>15</v>
      </c>
      <c r="F16" s="11"/>
      <c r="G16" s="10" t="n">
        <v>43</v>
      </c>
      <c r="H16" s="12" t="n">
        <v>1.2</v>
      </c>
      <c r="I16" s="12" t="n">
        <v>0.69</v>
      </c>
      <c r="J16" s="15" t="n">
        <v>7.8</v>
      </c>
    </row>
    <row r="17" customFormat="false" ht="30" hidden="false" customHeight="false" outlineLevel="0" collapsed="false">
      <c r="A17" s="13"/>
      <c r="B17" s="14" t="s">
        <v>45</v>
      </c>
      <c r="C17" s="8" t="s">
        <v>46</v>
      </c>
      <c r="D17" s="9" t="s">
        <v>47</v>
      </c>
      <c r="E17" s="10" t="n">
        <v>20</v>
      </c>
      <c r="F17" s="11"/>
      <c r="G17" s="10" t="n">
        <v>36</v>
      </c>
      <c r="H17" s="12" t="n">
        <v>1.6</v>
      </c>
      <c r="I17" s="12" t="n">
        <v>0.85</v>
      </c>
      <c r="J17" s="15" t="n">
        <v>6.7</v>
      </c>
    </row>
    <row r="18" customFormat="false" ht="15.75" hidden="false" customHeight="false" outlineLevel="0" collapsed="false">
      <c r="A18" s="13"/>
      <c r="B18" s="18" t="s">
        <v>48</v>
      </c>
      <c r="C18" s="18" t="s">
        <v>49</v>
      </c>
      <c r="D18" s="19" t="s">
        <v>50</v>
      </c>
      <c r="E18" s="20" t="n">
        <v>200</v>
      </c>
      <c r="F18" s="21"/>
      <c r="G18" s="20" t="n">
        <v>116</v>
      </c>
      <c r="H18" s="22" t="n">
        <v>0.5</v>
      </c>
      <c r="I18" s="22" t="n">
        <v>0.1</v>
      </c>
      <c r="J18" s="47" t="n">
        <v>28.1</v>
      </c>
    </row>
    <row r="19" customFormat="false" ht="15.75" hidden="false" customHeight="false" outlineLevel="0" collapsed="false">
      <c r="A19" s="16"/>
      <c r="B19" s="48"/>
      <c r="C19" s="48"/>
      <c r="D19" s="49"/>
      <c r="E19" s="50" t="n">
        <f aca="false">SUM(E11:E18)</f>
        <v>820</v>
      </c>
      <c r="F19" s="51" t="n">
        <v>162.74</v>
      </c>
      <c r="G19" s="50" t="n">
        <f aca="false">SUM(G11:G18)</f>
        <v>818</v>
      </c>
      <c r="H19" s="52" t="n">
        <f aca="false">SUM(H11:H18)</f>
        <v>26.58</v>
      </c>
      <c r="I19" s="52" t="n">
        <f aca="false">SUM(I11:I18)</f>
        <v>26.47</v>
      </c>
      <c r="J19" s="53" t="n">
        <f aca="false">SUM(J11:J18)</f>
        <v>108.23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2025-11-13T06:58:00Z</cp:lastPrinted>
  <dcterms:modified xsi:type="dcterms:W3CDTF">2026-05-11T12:44:20Z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